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<sst xmlns="http://schemas.openxmlformats.org/spreadsheetml/2006/main" count="57" uniqueCount="50">
  <si>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</si>
  <si>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</si>
  <si>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</si>
  <si>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</si>
  <si>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</si>
  <si>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</si>
  <si>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</si>
  <si>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</si>
  <si>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</si>
  <si>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</si>
  <si>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</si>
  <si>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</si>
  <si>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</si>
  <si>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</si>
  <si>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</si>
  <si>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</si>
  <si>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</si>
  <si>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морковью</t>
  </si>
  <si>
    <t xml:space="preserve">гор.напиток</t>
  </si>
  <si>
    <t xml:space="preserve">пром</t>
  </si>
  <si>
    <t xml:space="preserve">фрукт мандарин</t>
  </si>
  <si>
    <t xml:space="preserve">хлеб</t>
  </si>
  <si>
    <t xml:space="preserve">54-4гн</t>
  </si>
  <si>
    <t xml:space="preserve">чай с молоком и сахором</t>
  </si>
  <si>
    <t xml:space="preserve">молоко сгущ. С сахором</t>
  </si>
  <si>
    <t xml:space="preserve">хлеб ржан</t>
  </si>
  <si>
    <t xml:space="preserve">Завтрак 2</t>
  </si>
  <si>
    <t xml:space="preserve">фрукты</t>
  </si>
  <si>
    <t xml:space="preserve">хлеб пшен</t>
  </si>
  <si>
    <t xml:space="preserve">Обед</t>
  </si>
  <si>
    <t xml:space="preserve">закуска</t>
  </si>
  <si>
    <t xml:space="preserve">54-7з</t>
  </si>
  <si>
    <t xml:space="preserve">салат из белокочанной 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</si>
  <si>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</si>
  <si>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</si>
  <si>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</si>
  <si>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</si>
  <si>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54-9г</t>
  </si>
  <si>
    <t xml:space="preserve">рагу из овощей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</si>
  <si>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</si>
  <si>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</si>
  <si>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</si>
  <si>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</si>
  <si>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54-1соу</t>
  </si>
  <si>
    <t xml:space="preserve">соус сметанный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</si>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</sst>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.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12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6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5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10</v>
      </c>
      <c r="F7" s="17" t="n">
        <v>3</v>
      </c>
      <c r="G7" s="17" t="n">
        <v>32.7</v>
      </c>
      <c r="H7" s="17" t="n">
        <v>0.7</v>
      </c>
      <c r="I7" s="17" t="n">
        <v>0.9</v>
      </c>
      <c r="J7" s="18" t="n">
        <v>5.6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11" t="n">
        <v>45</v>
      </c>
      <c r="F9" s="25" t="n">
        <v>2</v>
      </c>
      <c r="G9" s="11" t="n">
        <v>105.5</v>
      </c>
      <c r="H9" s="11" t="n">
        <v>3.4</v>
      </c>
      <c r="I9" s="25" t="n">
        <v>0.4</v>
      </c>
      <c r="J9" s="26" t="n">
        <v>22.1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15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15</v>
      </c>
      <c r="G14" s="17" t="n">
        <v>133.3</v>
      </c>
      <c r="H14" s="17" t="n">
        <v>2.9</v>
      </c>
      <c r="I14" s="17" t="n">
        <v>7.5</v>
      </c>
      <c r="J14" s="18" t="n">
        <v>13.6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22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30</v>
      </c>
      <c r="F16" s="17" t="n">
        <v>10</v>
      </c>
      <c r="G16" s="17" t="n">
        <v>27.9</v>
      </c>
      <c r="H16" s="17" t="n">
        <v>0.4</v>
      </c>
      <c r="I16" s="17" t="n">
        <v>2.5</v>
      </c>
      <c r="J16" s="18" t="n">
        <v>1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11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28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1460</v>
      </c>
      <c r="F20" s="42" t="n">
        <f aca="false">F19+F18+F17+F15+F16+F14+F13+F12+F9+F8+F7+F6+F5+F4</f>
        <v>115</v>
      </c>
      <c r="G20" s="43" t="n">
        <v>1389.72</v>
      </c>
      <c r="H20" s="43" t="n">
        <v>64.11</v>
      </c>
      <c r="I20" s="43" t="n">
        <v>41.22</v>
      </c>
      <c r="J20" s="44" t="n">
        <v>191.66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2025-12-29T04:24:15Z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